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4"/>
  </bookViews>
  <sheets>
    <sheet name="10-1" sheetId="1" r:id="rId1"/>
    <sheet name="10-2" sheetId="2" r:id="rId2"/>
    <sheet name="10-3" sheetId="3" r:id="rId3"/>
    <sheet name="10-4" sheetId="4" r:id="rId4"/>
    <sheet name="10-5" sheetId="5" r:id="rId5"/>
  </sheets>
  <definedNames/>
  <calcPr fullCalcOnLoad="1"/>
</workbook>
</file>

<file path=xl/sharedStrings.xml><?xml version="1.0" encoding="utf-8"?>
<sst xmlns="http://schemas.openxmlformats.org/spreadsheetml/2006/main" count="115" uniqueCount="43">
  <si>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</si>
  <si>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</si>
  <si>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</si>
  <si>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</si>
  <si>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</si>
  <si>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</si>
  <si>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</si>
  <si>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</si>
  <si>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</si>
  <si>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</si>
  <si>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</si>
  <si>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</si>
  <si>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</si>
  <si>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</si>
  <si>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</si>
  <si>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</si>
  <si>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시흥은행초등학교 </t>
  </si>
  <si>
    <t>2015학년도 2차 도서 구매</t>
  </si>
  <si>
    <t>2015.10.14</t>
  </si>
  <si>
    <t>2015.10.14~ 2015.11.02</t>
  </si>
  <si>
    <t>한가람문고문구</t>
  </si>
  <si>
    <t>임경옥</t>
  </si>
  <si>
    <t xml:space="preserve">경기도 시흥시 비둘기공원 7길 33번길 </t>
  </si>
  <si>
    <t>2015초등돌봄교실 11월~2월 간식 구입</t>
  </si>
  <si>
    <t>2015.10.23</t>
  </si>
  <si>
    <t>2015.11.~ 2016.02.</t>
  </si>
  <si>
    <t>엄마손길</t>
  </si>
  <si>
    <t>조남숙</t>
  </si>
  <si>
    <t>경기도 시흥시 호현로 49번안길</t>
  </si>
  <si>
    <t>2015년 11월 급식물품(농산물) 구매</t>
  </si>
  <si>
    <t>2015.10.27</t>
  </si>
  <si>
    <t>2015.11.01~ 2015.11.30</t>
  </si>
  <si>
    <t>재단법인 경기농림진흥재단</t>
  </si>
  <si>
    <t>박수영</t>
  </si>
  <si>
    <t>경기도 광주시 곤지암읍 경충대로 731</t>
  </si>
  <si>
    <t xml:space="preserve">「지방자치단체를 당사자로 하는 계약에 관한 법률 시행령」제25조 1항 5호 
</t>
  </si>
  <si>
    <t>2015년 11월 급식물품(김치) 구매</t>
  </si>
  <si>
    <t xml:space="preserve">농구장 바닥 우레탄 시공 </t>
  </si>
  <si>
    <t>2015.10.28</t>
  </si>
  <si>
    <t>2015.10.28~ 2015.11.13</t>
  </si>
  <si>
    <t>에스알이엔씨</t>
  </si>
  <si>
    <t>권순아</t>
  </si>
  <si>
    <t>경기도 동두천시 동두천로 13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</si>
</sst>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3" sqref="B13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17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18</v>
      </c>
      <c r="C5" s="3" t="s">
        <v>19</v>
      </c>
      <c r="D5" s="4">
        <v>3928600</v>
      </c>
      <c r="E5" s="4">
        <v>3535740</v>
      </c>
      <c r="F5" s="5">
        <f>E5/D5</f>
        <v>0.9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20</v>
      </c>
      <c r="C7" s="8" t="s">
        <v>21</v>
      </c>
      <c r="D7" s="23" t="s">
        <v>22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23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24</v>
      </c>
      <c r="C5" s="3" t="s">
        <v>25</v>
      </c>
      <c r="D5" s="4">
        <v>2128500</v>
      </c>
      <c r="E5" s="4">
        <v>2128500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26</v>
      </c>
      <c r="C7" s="8" t="s">
        <v>27</v>
      </c>
      <c r="D7" s="23" t="s">
        <v>28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8" sqref="B8:F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29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30</v>
      </c>
      <c r="C5" s="3" t="s">
        <v>31</v>
      </c>
      <c r="D5" s="4">
        <v>11226900</v>
      </c>
      <c r="E5" s="4">
        <v>11226900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32</v>
      </c>
      <c r="C7" s="8" t="s">
        <v>33</v>
      </c>
      <c r="D7" s="23" t="s">
        <v>34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6" sqref="D6:F6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30</v>
      </c>
      <c r="C5" s="3" t="s">
        <v>31</v>
      </c>
      <c r="D5" s="4">
        <v>2039210</v>
      </c>
      <c r="E5" s="4">
        <v>2039210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32</v>
      </c>
      <c r="C7" s="8" t="s">
        <v>33</v>
      </c>
      <c r="D7" s="23" t="s">
        <v>34</v>
      </c>
      <c r="E7" s="24"/>
      <c r="F7" s="25"/>
    </row>
    <row r="8" spans="1:6" ht="77.25" customHeight="1">
      <c r="A8" s="10" t="s">
        <v>9</v>
      </c>
      <c r="B8" s="14" t="s">
        <v>35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10" sqref="B10:F10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37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38</v>
      </c>
      <c r="C5" s="3" t="s">
        <v>39</v>
      </c>
      <c r="D5" s="4">
        <v>7695820</v>
      </c>
      <c r="E5" s="4">
        <v>7695820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40</v>
      </c>
      <c r="C7" s="8" t="s">
        <v>41</v>
      </c>
      <c r="D7" s="23" t="s">
        <v>42</v>
      </c>
      <c r="E7" s="24"/>
      <c r="F7" s="25"/>
    </row>
    <row r="8" spans="1:6" ht="77.25" customHeight="1">
      <c r="A8" s="10" t="s">
        <v>9</v>
      </c>
      <c r="B8" s="14" t="s">
        <v>35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2015-12-30T03:54:12Z</dcterms:modified>
  <cp:category/>
  <cp:version/>
  <cp:contentType/>
  <cp:contentStatus/>
</cp:coreProperties>
</file>